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<sst xmlns="http://schemas.openxmlformats.org/spreadsheetml/2006/main" count="236" uniqueCount="48">
  <si>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</si>
  <si>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</si>
  <si>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</si>
  <si>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</si>
  <si>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</si>
  <si>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</si>
  <si>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</si>
  <si>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</si>
  <si>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</si>
  <si>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</si>
  <si>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</si>
  <si>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</si>
  <si>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</si>
  <si>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Surface Transportation Board</t>
  </si>
  <si>
    <t>Bureau: Surface Transportation Board</t>
  </si>
  <si>
    <t>Account: Salaries and Expenses (472-00-0301)</t>
  </si>
  <si>
    <t>TAFS: 95-0301 /2023</t>
  </si>
  <si>
    <t>0301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</si>
  <si>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</si>
  <si>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</si>
  <si>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</si>
  <si>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</si>
  <si>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</si>
  <si>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</si>
  <si>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</si>
  <si>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</si>
  <si>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rdc by offset coll(coll)/recpts</t>
  </si>
  <si>
    <t>BA: Disc: Spending auth: Collected</t>
  </si>
  <si>
    <t>BA: Disc: Spending auth:Antic colls, reimbs, other</t>
  </si>
  <si>
    <t>Total budgetary resources avail (disc. and mand.)</t>
  </si>
  <si>
    <t>Category B</t>
  </si>
  <si>
    <t>Total budgetary resources available</t>
  </si>
  <si>
    <t>A2</t>
  </si>
  <si>
    <t>OMB Footnotes</t>
  </si>
  <si>
    <t>Footnotes for Apportioned Amounts</t>
  </si>
  <si>
    <t xml:space="preserve">A2 </t>
  </si>
  <si>
    <t>Fiscal Year 2023 appropriation Act (Public Law 117-328) appropriates $41,429,000: provided that fees not to exceed $1,250,000 shall be credited to this appropriation as offsetting collections. The sum appropriated shall be reduced on a dollar-for-dollar basis as such offsetting collections are received during Fiscal Year 2023, to result in an estimated final appropriation at no more than $40,179,000.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</si>
  <si>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</si>
  <si>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</si>
  <si>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</si>
  <si>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</si>
  <si>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</si>
  <si>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</si>
  <si>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</si>
  <si>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2023-01-10 04:10 PM</t>
  </si>
  <si>
    <t xml:space="preserve">TAF(s) Included: </t>
  </si>
  <si>
    <t xml:space="preserve">95-0301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</si>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</sst>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41429000</v>
      </c>
      <c r="K16" s="6" t="s">
        <v>47</v>
      </c>
    </row>
    <row r="17" spans="1:11" x14ac:dyDescent="0.2">
      <c r="A17" s="1">
        <v>95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1137</v>
      </c>
      <c r="H17" s="5" t="s">
        <v>47</v>
      </c>
      <c r="I17" s="5" t="s">
        <v>26</v>
      </c>
      <c r="J17" s="8">
        <v>-1250000</v>
      </c>
      <c r="K17" s="6" t="s">
        <v>47</v>
      </c>
    </row>
    <row r="18" spans="1:11" x14ac:dyDescent="0.2">
      <c r="A18" s="1">
        <v>95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1700</v>
      </c>
      <c r="H18" s="5" t="s">
        <v>47</v>
      </c>
      <c r="I18" s="5" t="s">
        <v>27</v>
      </c>
      <c r="J18" s="8">
        <v>187039</v>
      </c>
      <c r="K18" s="6" t="s">
        <v>47</v>
      </c>
    </row>
    <row r="19" spans="1:11" x14ac:dyDescent="0.2">
      <c r="A19" s="1">
        <v>95</v>
      </c>
      <c r="B19" s="1" t="s">
        <v>47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1062961</v>
      </c>
      <c r="K19" s="6" t="s">
        <v>47</v>
      </c>
    </row>
    <row r="20" spans="1:11" x14ac:dyDescent="0.2">
      <c r="A20" s="10">
        <v>95</v>
      </c>
      <c r="B20" s="10" t="s">
        <v>47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41429000</v>
      </c>
      <c r="K20" s="13" t="s">
        <v>47</v>
      </c>
    </row>
    <row r="21" spans="1:11" x14ac:dyDescent="0.2">
      <c r="A21" s="1">
        <v>95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30</v>
      </c>
      <c r="J21" s="8">
        <v>41429000</v>
      </c>
      <c r="K21" s="6" t="s">
        <v>47</v>
      </c>
    </row>
    <row r="22" spans="1:11" x14ac:dyDescent="0.2">
      <c r="A22" s="10">
        <v>95</v>
      </c>
      <c r="B22" s="10" t="s">
        <v>47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31</v>
      </c>
      <c r="J22" s="12">
        <f>IF(SUM(J16:J19)=SUM(J21:J21),SUM(J21:J21), "ERROR: Line 1920 &lt;&gt; Line 6190")</f>
        <v>41429000</v>
      </c>
      <c r="K2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51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2023-01-10T16:11:17Z</dcterms:created>
  <dcterms:modified xsi:type="dcterms:W3CDTF">2023-01-10T21:11:17Z</dcterms:modified>
</cp:coreProperties>
</file>