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<sst xmlns="http://schemas.openxmlformats.org/spreadsheetml/2006/main" count="247" uniqueCount="56">
  <si>
    <t>FY 2023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</si>
  <si>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</si>
  <si>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</si>
  <si>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</si>
  <si>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</si>
  <si>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</si>
  <si>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</si>
  <si>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</si>
  <si>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</si>
  <si>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</si>
  <si>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</si>
  <si>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</si>
  <si>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</si>
  <si>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</si>
  <si>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</si>
  <si>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</si>
  <si>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</si>
  <si>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</si>
  <si>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</si>
  <si>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2023-03-07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</si>
  <si>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</si>
  <si>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</si>
  <si>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</si>
  <si>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</si>
  <si>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</si>
  <si>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</si>
  <si>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</si>
  <si>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</si>
  <si>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19-7222/240306)</t>
  </si>
  <si>
    <t>DE</t>
  </si>
  <si>
    <t>Discretionary Expected - Unob Bal: Brought forward, October 1</t>
  </si>
  <si>
    <t>PE 1</t>
  </si>
  <si>
    <t>Expected - Unob Bal: Brought forward, October 1 (Parent, 19-7222/240306)</t>
  </si>
  <si>
    <t>Unob Bal: Transferred to 1972 0306 (DOS)</t>
  </si>
  <si>
    <t>Unob Bal: Transferred to other accounts</t>
  </si>
  <si>
    <t>Unob Bal: Transferred from 72 0306</t>
  </si>
  <si>
    <t>Total budgetary resources avail (disc. and mand.)</t>
  </si>
  <si>
    <t>AEECA Activities (7222/240306)</t>
  </si>
  <si>
    <t>AEECA Activities Direct Apportionment (19-7222/240306)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</si>
  <si>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</si>
  <si>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</si>
  <si>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</si>
  <si>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</si>
  <si>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</si>
  <si>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</si>
  <si>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</si>
  <si>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</si>
  <si>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</si>
  <si>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</si>
  <si>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</si>
  <si>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</si>
  <si>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</si>
  <si>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2023-09-20 09:41 AM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</si>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</sst>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228060001</v>
      </c>
      <c r="K16" s="6" t="s">
        <v>55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91857713</v>
      </c>
      <c r="K17" s="6" t="s">
        <v>55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1010</v>
      </c>
      <c r="H20" s="5">
        <v>1</v>
      </c>
      <c r="I20" s="5" t="s">
        <v>33</v>
      </c>
      <c r="J20" s="8">
        <v>69100000</v>
      </c>
      <c r="K20" s="6" t="s">
        <v>55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1010</v>
      </c>
      <c r="H21" s="5">
        <v>2</v>
      </c>
      <c r="I21" s="5" t="s">
        <v>34</v>
      </c>
      <c r="J21" s="8"/>
      <c r="K21" s="6" t="s">
        <v>55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1011</v>
      </c>
      <c r="H22" s="5">
        <v>1</v>
      </c>
      <c r="I22" s="5" t="s">
        <v>35</v>
      </c>
      <c r="J22" s="8">
        <v>-69100000</v>
      </c>
      <c r="K22" s="6" t="s">
        <v>55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319917714</v>
      </c>
      <c r="K23" s="13" t="s">
        <v>55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158960001</v>
      </c>
      <c r="K24" s="6" t="s">
        <v>55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160957713</v>
      </c>
      <c r="K25" s="6" t="s">
        <v>55</v>
      </c>
    </row>
    <row r="26" spans="1:11" x14ac:dyDescent="0.2">
      <c r="A26" s="10">
        <v>72</v>
      </c>
      <c r="B26" s="10">
        <v>2022</v>
      </c>
      <c r="C26" s="10">
        <v>2024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39</v>
      </c>
      <c r="J26" s="12">
        <f>IF(SUM(J16:J22)=SUM(J24:J25),SUM(J24:J25), "ERROR: Line 1920 &lt;&gt; Line 6190")</f>
        <v>319917714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2023-09-20T09:41:25Z</dcterms:created>
  <dcterms:modified xsi:type="dcterms:W3CDTF">2023-09-20T13:41:26Z</dcterms:modified>
</cp:coreProperties>
</file>