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<sst xmlns="http://schemas.openxmlformats.org/spreadsheetml/2006/main" count="270" uniqueCount="55">
  <si>
    <t>FY 2023 Apportionment</t>
  </si>
  <si>
    <t>Funds provided by Public Law 107-107, 108-447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</si>
  <si>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</si>
  <si>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</si>
  <si>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</si>
  <si>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</si>
  <si>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</si>
  <si>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</si>
  <si>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</si>
  <si>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</si>
  <si>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</si>
  <si>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</si>
  <si>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</si>
  <si>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</si>
  <si>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Radiation Exposure Compensation</t>
  </si>
  <si>
    <t>Account: Radiation Exposure Compensation Trust Fund (011-06-8116)</t>
  </si>
  <si>
    <t>TAFS: 15-8116 /X</t>
  </si>
  <si>
    <t>X</t>
  </si>
  <si>
    <t>8116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</si>
  <si>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</si>
  <si>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</si>
  <si>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</si>
  <si>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</si>
  <si>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</si>
  <si>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</si>
  <si>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</si>
  <si>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</si>
  <si>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 1</t>
  </si>
  <si>
    <t>ME</t>
  </si>
  <si>
    <t>Unob Bal: Brought forward, October 1 (Mandatory, estimated)</t>
  </si>
  <si>
    <t>M</t>
  </si>
  <si>
    <t>Unob Bal: Antic recov of prior year unpd/pd obl</t>
  </si>
  <si>
    <t>BA: Mand: Appropriation (special or trust)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</si>
  <si>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</si>
  <si>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</si>
  <si>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</si>
  <si>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</si>
  <si>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</si>
  <si>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</si>
  <si>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</si>
  <si>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</si>
  <si>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</si>
  <si>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</si>
  <si>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</si>
  <si>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Appropriation need based on the June 7, 2022 passing of the RECA Extension Act of 2022 (PL 117-139), which extended the RECA program two years after date of enactment.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</si>
  <si>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</si>
  <si>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</si>
  <si>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</si>
  <si>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</si>
  <si>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</si>
  <si>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</si>
  <si>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09:03 AM</t>
  </si>
  <si>
    <t xml:space="preserve">TAF(s) Included: </t>
  </si>
  <si>
    <t>15-8116 \X (Radiation Exposure Compensation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</si>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</sst>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35689562</v>
      </c>
      <c r="K16" s="6" t="s">
        <v>54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15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30</v>
      </c>
      <c r="I18" s="5" t="s">
        <v>31</v>
      </c>
      <c r="J18" s="8">
        <v>225000</v>
      </c>
      <c r="K18" s="6" t="s">
        <v>54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1201</v>
      </c>
      <c r="H19" s="5" t="s">
        <v>30</v>
      </c>
      <c r="I19" s="5" t="s">
        <v>32</v>
      </c>
      <c r="J19" s="8">
        <v>50000000</v>
      </c>
      <c r="K19" s="6" t="s">
        <v>33</v>
      </c>
    </row>
    <row r="20" spans="1:11" x14ac:dyDescent="0.2">
      <c r="A20" s="10">
        <v>15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34</v>
      </c>
      <c r="J20" s="12">
        <f>SUM(J16:J19)</f>
        <v>85914562</v>
      </c>
      <c r="K20" s="13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35</v>
      </c>
      <c r="J21" s="8">
        <v>31647391</v>
      </c>
      <c r="K21" s="6" t="s">
        <v>54</v>
      </c>
    </row>
    <row r="22" spans="1:11" x14ac:dyDescent="0.2">
      <c r="A22" s="1">
        <v>15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36</v>
      </c>
      <c r="J22" s="8">
        <v>24422391</v>
      </c>
      <c r="K22" s="6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37</v>
      </c>
      <c r="J23" s="8">
        <v>16422390</v>
      </c>
      <c r="K23" s="6" t="s">
        <v>54</v>
      </c>
    </row>
    <row r="24" spans="1:11" x14ac:dyDescent="0.2">
      <c r="A24" s="1">
        <v>15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38</v>
      </c>
      <c r="J24" s="8">
        <v>13422390</v>
      </c>
      <c r="K24" s="6" t="s">
        <v>54</v>
      </c>
    </row>
    <row r="25" spans="1:11" x14ac:dyDescent="0.2">
      <c r="A25" s="10">
        <v>15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IF(SUM(J16:J19)=SUM(J21:J24),SUM(J21:J24), "ERROR: Line 1920 &lt;&gt; Line 6190")</f>
        <v>85914562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2022-12-27T09:03:51Z</dcterms:created>
  <dcterms:modified xsi:type="dcterms:W3CDTF">2022-12-27T14:03:51Z</dcterms:modified>
</cp:coreProperties>
</file>