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<sst xmlns="http://schemas.openxmlformats.org/spreadsheetml/2006/main" count="238" uniqueCount="52">
  <si>
    <t>FY 2023 Apportionment</t>
  </si>
  <si>
    <t>Funds provided by Public Law 116-94,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</si>
  <si>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</si>
  <si>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</si>
  <si>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</si>
  <si>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</si>
  <si>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</si>
  <si>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</si>
  <si>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</si>
  <si>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</si>
  <si>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</si>
  <si>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</si>
  <si>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</si>
  <si>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</si>
  <si>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</si>
  <si>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Capital Fund (025-03-0304)</t>
  </si>
  <si>
    <t>TAFS: 86-0304 2020/2023</t>
  </si>
  <si>
    <t>0304</t>
  </si>
  <si>
    <t>IterNo</t>
  </si>
  <si>
    <t>Last Approved Apportionment: 2022-09-07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</si>
  <si>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</si>
  <si>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</si>
  <si>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</si>
  <si>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</si>
  <si>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</si>
  <si>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</si>
  <si>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</si>
  <si>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</si>
  <si>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</si>
  <si>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</si>
  <si>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</si>
  <si>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Modernization</t>
  </si>
  <si>
    <t>Safety and Security</t>
  </si>
  <si>
    <t>Financial and Physical Assessments</t>
  </si>
  <si>
    <t>Administrative and Judicial Receiverships</t>
  </si>
  <si>
    <t>Lead-based Hazards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</si>
  <si>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</si>
  <si>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</si>
  <si>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</si>
  <si>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</si>
  <si>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</si>
  <si>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</si>
  <si>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</si>
  <si>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</si>
  <si>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</si>
  <si>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</si>
  <si>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</si>
  <si>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</si>
  <si>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2023-03-21 10:58 AM</t>
  </si>
  <si>
    <t xml:space="preserve">TAF(s) Included: </t>
  </si>
  <si>
    <t xml:space="preserve">86-0304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</si>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</sst>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5084347</v>
      </c>
      <c r="K16" s="6" t="s">
        <v>51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0">
        <v>86</v>
      </c>
      <c r="B18" s="10">
        <v>2020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5084347</v>
      </c>
      <c r="K18" s="13" t="s">
        <v>30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2085813</v>
      </c>
      <c r="K19" s="6" t="s">
        <v>51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6015</v>
      </c>
      <c r="H20" s="5" t="s">
        <v>51</v>
      </c>
      <c r="I20" s="5" t="s">
        <v>32</v>
      </c>
      <c r="J20" s="8">
        <v>548653</v>
      </c>
      <c r="K20" s="6" t="s">
        <v>51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6016</v>
      </c>
      <c r="H21" s="5" t="s">
        <v>51</v>
      </c>
      <c r="I21" s="5" t="s">
        <v>33</v>
      </c>
      <c r="J21" s="8">
        <v>669987</v>
      </c>
      <c r="K21" s="6" t="s">
        <v>51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6019</v>
      </c>
      <c r="H22" s="5" t="s">
        <v>51</v>
      </c>
      <c r="I22" s="5" t="s">
        <v>34</v>
      </c>
      <c r="J22" s="8">
        <v>266899</v>
      </c>
      <c r="K22" s="6" t="s">
        <v>51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6020</v>
      </c>
      <c r="H23" s="5" t="s">
        <v>51</v>
      </c>
      <c r="I23" s="5" t="s">
        <v>35</v>
      </c>
      <c r="J23" s="8">
        <v>1512995</v>
      </c>
      <c r="K23" s="6" t="s">
        <v>51</v>
      </c>
    </row>
    <row r="24" spans="1:11" x14ac:dyDescent="0.2">
      <c r="A24" s="10">
        <v>86</v>
      </c>
      <c r="B24" s="10">
        <v>2020</v>
      </c>
      <c r="C24" s="10">
        <v>2023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IF(SUM(J16:J17)=SUM(J19:J23),SUM(J19:J23), "ERROR: Line 1920 &lt;&gt; Line 6190")</f>
        <v>5084347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2023-03-21T10:58:55Z</dcterms:created>
  <dcterms:modified xsi:type="dcterms:W3CDTF">2023-03-21T14:58:56Z</dcterms:modified>
</cp:coreProperties>
</file>