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<sst xmlns="http://schemas.openxmlformats.org/spreadsheetml/2006/main" count="212" uniqueCount="44">
  <si>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</si>
  <si>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</si>
  <si>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</si>
  <si>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</si>
  <si>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</si>
  <si>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</si>
  <si>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</si>
  <si>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</si>
  <si>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</si>
  <si>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</si>
  <si>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</si>
  <si>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</si>
  <si>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</si>
  <si>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</si>
  <si>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</si>
  <si>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</si>
  <si>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2021/2024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</si>
  <si>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</si>
  <si>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</si>
  <si>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</si>
  <si>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</si>
  <si>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</si>
  <si>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</si>
  <si>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</si>
  <si>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</si>
  <si>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</si>
  <si>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Unob Bal: Brought forward, Oct 1</t>
  </si>
  <si>
    <t>Total budgetary resources avail (disc. and mand.)</t>
  </si>
  <si>
    <t>Coronavirus 5 SNS</t>
  </si>
  <si>
    <t>Coronavirus 5 BARDA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</si>
  <si>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</si>
  <si>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</si>
  <si>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</si>
  <si>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</si>
  <si>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</si>
  <si>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</si>
  <si>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</si>
  <si>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</si>
  <si>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</si>
  <si>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</si>
  <si>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2022-08-25 03:31 PM</t>
  </si>
  <si>
    <t xml:space="preserve">TAF(s) Included: </t>
  </si>
  <si>
    <t xml:space="preserve">75-0140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</si>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</sst>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75</v>
      </c>
      <c r="B13" s="1">
        <v>2021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75</v>
      </c>
      <c r="B14" s="1">
        <v>2021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75</v>
      </c>
      <c r="B15" s="1">
        <v>2021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75</v>
      </c>
      <c r="B16" s="1">
        <v>2021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186703251</v>
      </c>
      <c r="K16" s="6" t="s">
        <v>43</v>
      </c>
    </row>
    <row r="17" spans="1:11" x14ac:dyDescent="0.2">
      <c r="A17" s="10">
        <v>75</v>
      </c>
      <c r="B17" s="10">
        <v>2021</v>
      </c>
      <c r="C17" s="10">
        <v>2024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27</v>
      </c>
      <c r="J17" s="12">
        <f>SUM(J16:J16)</f>
        <v>186703251</v>
      </c>
      <c r="K17" s="13" t="s">
        <v>43</v>
      </c>
    </row>
    <row r="18" spans="1:11" x14ac:dyDescent="0.2">
      <c r="A18" s="1">
        <v>75</v>
      </c>
      <c r="B18" s="1">
        <v>2021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28</v>
      </c>
      <c r="J18" s="8">
        <v>101276252</v>
      </c>
      <c r="K18" s="6" t="s">
        <v>43</v>
      </c>
    </row>
    <row r="19" spans="1:11" x14ac:dyDescent="0.2">
      <c r="A19" s="1">
        <v>75</v>
      </c>
      <c r="B19" s="1">
        <v>2021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29</v>
      </c>
      <c r="J19" s="8">
        <v>85426999</v>
      </c>
      <c r="K19" s="6" t="s">
        <v>43</v>
      </c>
    </row>
    <row r="20" spans="1:11" x14ac:dyDescent="0.2">
      <c r="A20" s="10">
        <v>75</v>
      </c>
      <c r="B20" s="10">
        <v>2021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IF(SUM(J16:J16)=SUM(J18:J19),SUM(J18:J19), "ERROR: Line 1920 &lt;&gt; Line 6190")</f>
        <v>186703251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2022-08-25T16:54:34Z</dcterms:created>
  <dcterms:modified xsi:type="dcterms:W3CDTF">2022-08-25T20:54:35Z</dcterms:modified>
</cp:coreProperties>
</file>