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<sst xmlns="http://schemas.openxmlformats.org/spreadsheetml/2006/main" count="230" uniqueCount="47">
  <si>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</si>
  <si>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</si>
  <si>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</si>
  <si>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</si>
  <si>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</si>
  <si>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</si>
  <si>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</si>
  <si>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</si>
  <si>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</si>
  <si>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</si>
  <si>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</si>
  <si>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</si>
  <si>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</si>
  <si>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</si>
  <si>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</si>
  <si>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Strengthening Mobility and Revolutionizing Transportation Grant (021-04-1734)</t>
  </si>
  <si>
    <t>TAFS: 69-1734 /X</t>
  </si>
  <si>
    <t>X</t>
  </si>
  <si>
    <t>1734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</si>
  <si>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</si>
  <si>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</si>
  <si>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</si>
  <si>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</si>
  <si>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</si>
  <si>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</si>
  <si>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</si>
  <si>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</si>
  <si>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</si>
  <si>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Total budgetary resources avail (disc. and mand.)</t>
  </si>
  <si>
    <t>Grants</t>
  </si>
  <si>
    <t>Total budgetary resources available</t>
  </si>
  <si>
    <t>A1</t>
  </si>
  <si>
    <t>OMB Footnotes</t>
  </si>
  <si>
    <t>Footnotes for Apportioned Amounts</t>
  </si>
  <si>
    <t xml:space="preserve">A1 </t>
  </si>
  <si>
    <t>The amount apportioned for transfer pursuant to Division J of PL 117-58 (to OIG and/or Office of Multimodal Infrastructure and Freight) reflects the maximum amount to be made available pursuant to Division B of PL 117-58. Pursuant to PL 117-58, amounts estimated for transfer on line 1151 may be decreased and allocated to Line 6011 without further apportionment action from OMB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</si>
  <si>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</si>
  <si>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</si>
  <si>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</si>
  <si>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</si>
  <si>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</si>
  <si>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</si>
  <si>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</si>
  <si>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11:43 AM</t>
  </si>
  <si>
    <t xml:space="preserve">TAF(s) Included: </t>
  </si>
  <si>
    <t>69-1734 \X (Strengthening Mobility and Revolutionizing Transportation Grant)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</si>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</sst>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69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69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69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26</v>
      </c>
      <c r="J16" s="8">
        <v>100000000</v>
      </c>
      <c r="K16" s="6" t="s">
        <v>46</v>
      </c>
    </row>
    <row r="17" spans="1:11" x14ac:dyDescent="0.2">
      <c r="A17" s="1">
        <v>69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1151</v>
      </c>
      <c r="H17" s="5" t="s">
        <v>46</v>
      </c>
      <c r="I17" s="5" t="s">
        <v>27</v>
      </c>
      <c r="J17" s="8">
        <v>-2000000</v>
      </c>
      <c r="K17" s="6" t="s">
        <v>46</v>
      </c>
    </row>
    <row r="18" spans="1:11" x14ac:dyDescent="0.2">
      <c r="A18" s="10">
        <v>69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98000000</v>
      </c>
      <c r="K18" s="13" t="s">
        <v>46</v>
      </c>
    </row>
    <row r="19" spans="1:11" x14ac:dyDescent="0.2">
      <c r="A19" s="1">
        <v>69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29</v>
      </c>
      <c r="J19" s="8">
        <v>98000000</v>
      </c>
      <c r="K19" s="6" t="s">
        <v>46</v>
      </c>
    </row>
    <row r="20" spans="1:11" x14ac:dyDescent="0.2">
      <c r="A20" s="10">
        <v>69</v>
      </c>
      <c r="B20" s="10" t="s">
        <v>46</v>
      </c>
      <c r="C20" s="10" t="s">
        <v>17</v>
      </c>
      <c r="D20" s="10" t="s">
        <v>18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30</v>
      </c>
      <c r="J20" s="12">
        <f>IF(SUM(J16:J17)=SUM(J19:J19),SUM(J19:J19), "ERROR: Line 1920 &lt;&gt; Line 6190")</f>
        <v>98000000</v>
      </c>
      <c r="K20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51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2022-06-20T13:41:08Z</dcterms:created>
  <dcterms:modified xsi:type="dcterms:W3CDTF">2022-06-20T17:41:08Z</dcterms:modified>
</cp:coreProperties>
</file>