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<sst xmlns="http://schemas.openxmlformats.org/spreadsheetml/2006/main" count="216" uniqueCount="51">
  <si>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</si>
  <si>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</si>
  <si>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</si>
  <si>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</si>
  <si>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</si>
  <si>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</si>
  <si>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</si>
  <si>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</si>
  <si>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</si>
  <si>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</si>
  <si>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</si>
  <si>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</si>
  <si>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</si>
  <si>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</si>
  <si>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</si>
  <si>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</si>
  <si>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2017/2022</t>
  </si>
  <si>
    <t>1121</t>
  </si>
  <si>
    <t>IterNo</t>
  </si>
  <si>
    <t>Last Approved Apportionment: 2021-08-24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</si>
  <si>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</si>
  <si>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</si>
  <si>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</si>
  <si>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</si>
  <si>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</si>
  <si>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</si>
  <si>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</si>
  <si>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B1</t>
  </si>
  <si>
    <t>E</t>
  </si>
  <si>
    <t>Estimated - Estimated - Unob Bal: Brought forward, Oct 1</t>
  </si>
  <si>
    <t>Total budgetary resources avail (disc. and mand.)</t>
  </si>
  <si>
    <t>Human Rights and Democracy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</si>
  <si>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</si>
  <si>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</si>
  <si>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</si>
  <si>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</si>
  <si>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</si>
  <si>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</si>
  <si>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</si>
  <si>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</si>
  <si>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</si>
  <si>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</si>
  <si>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</si>
  <si>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</si>
  <si>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</si>
  <si>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</si>
  <si>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</si>
  <si>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2021-12-15 07:44 AM</t>
  </si>
  <si>
    <t xml:space="preserve">TAF(s) Included: </t>
  </si>
  <si>
    <t xml:space="preserve">19-1121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</si>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</sst>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19</v>
      </c>
      <c r="B13" s="1">
        <v>2017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463366</v>
      </c>
      <c r="K16" s="6" t="s">
        <v>27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0">
        <v>19</v>
      </c>
      <c r="B18" s="10">
        <v>2017</v>
      </c>
      <c r="C18" s="10">
        <v>2022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30</v>
      </c>
      <c r="J18" s="12">
        <f>SUM(J16:J17)</f>
        <v>463366</v>
      </c>
      <c r="K18" s="13" t="s">
        <v>50</v>
      </c>
    </row>
    <row r="19" spans="1:11" x14ac:dyDescent="0.2">
      <c r="A19" s="1">
        <v>19</v>
      </c>
      <c r="B19" s="1">
        <v>2017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31</v>
      </c>
      <c r="J19" s="8">
        <v>463366</v>
      </c>
      <c r="K19" s="6" t="s">
        <v>50</v>
      </c>
    </row>
    <row r="20" spans="1:11" x14ac:dyDescent="0.2">
      <c r="A20" s="10">
        <v>19</v>
      </c>
      <c r="B20" s="10">
        <v>2017</v>
      </c>
      <c r="C20" s="10">
        <v>2022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32</v>
      </c>
      <c r="J20" s="12">
        <f>IF(SUM(J16:J17)=SUM(J19:J19),SUM(J19:J19), "ERROR: Line 1920 &lt;&gt; Line 6190")</f>
        <v>463366</v>
      </c>
      <c r="K20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38.2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2022-07-12T15:28:28Z</dcterms:created>
  <dcterms:modified xsi:type="dcterms:W3CDTF">2022-07-12T19:28:28Z</dcterms:modified>
</cp:coreProperties>
</file>