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<sst xmlns="http://schemas.openxmlformats.org/spreadsheetml/2006/main" count="262" uniqueCount="53">
  <si>
    <t>FY 2022 Apportionment</t>
  </si>
  <si>
    <t>Funds provided by Public Law 107-107,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</si>
  <si>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</si>
  <si>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</si>
  <si>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</si>
  <si>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</si>
  <si>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</si>
  <si>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</si>
  <si>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</si>
  <si>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</si>
  <si>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</si>
  <si>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</si>
  <si>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</si>
  <si>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</si>
  <si>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Radiation Exposure Compensation</t>
  </si>
  <si>
    <t>Account: Radiation Exposure Compensation Trust Fund (011-06-8116)</t>
  </si>
  <si>
    <t>TAFS: 15-8116 /X</t>
  </si>
  <si>
    <t>X</t>
  </si>
  <si>
    <t>8116</t>
  </si>
  <si>
    <t>IterNo</t>
  </si>
  <si>
    <t>Last Approved Apportionment: 2021-08-25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</si>
  <si>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</si>
  <si>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</si>
  <si>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</si>
  <si>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</si>
  <si>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</si>
  <si>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</si>
  <si>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</si>
  <si>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</si>
  <si>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ME</t>
  </si>
  <si>
    <t>Unob Bal: Brought forward, October 1 (Mandatory, estimated)</t>
  </si>
  <si>
    <t>BA: Mand: Appropriation (special or trust)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</si>
  <si>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</si>
  <si>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</si>
  <si>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</si>
  <si>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</si>
  <si>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</si>
  <si>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</si>
  <si>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</si>
  <si>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</si>
  <si>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</si>
  <si>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</si>
  <si>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Updates carry over from estimates to actuals, which is $962,397 above the estimated amount on the initial apportionment, for a new carryover amount of $30,562,397.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</si>
  <si>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</si>
  <si>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</si>
  <si>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</si>
  <si>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</si>
  <si>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</si>
  <si>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</si>
  <si>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12:15 PM</t>
  </si>
  <si>
    <t xml:space="preserve">TAF(s) Included: </t>
  </si>
  <si>
    <t>15-8116 \X (Radiation Exposure Compensation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</si>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</sst>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30562397</v>
      </c>
      <c r="K16" s="6" t="s">
        <v>28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1201</v>
      </c>
      <c r="H18" s="5" t="s">
        <v>52</v>
      </c>
      <c r="I18" s="5" t="s">
        <v>31</v>
      </c>
      <c r="J18" s="8">
        <v>70000000</v>
      </c>
      <c r="K18" s="6" t="s">
        <v>52</v>
      </c>
    </row>
    <row r="19" spans="1:11" x14ac:dyDescent="0.2">
      <c r="A19" s="10">
        <v>15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32</v>
      </c>
      <c r="J19" s="12">
        <f>SUM(J16:J18)</f>
        <v>100562397</v>
      </c>
      <c r="K19" s="13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33</v>
      </c>
      <c r="J20" s="8">
        <v>37000000</v>
      </c>
      <c r="K20" s="6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34</v>
      </c>
      <c r="J21" s="8">
        <v>30962397</v>
      </c>
      <c r="K21" s="6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35</v>
      </c>
      <c r="J22" s="8">
        <v>17000000</v>
      </c>
      <c r="K22" s="6" t="s">
        <v>52</v>
      </c>
    </row>
    <row r="23" spans="1:11" x14ac:dyDescent="0.2">
      <c r="A23" s="1">
        <v>15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36</v>
      </c>
      <c r="J23" s="8">
        <v>15600000</v>
      </c>
      <c r="K23" s="6" t="s">
        <v>52</v>
      </c>
    </row>
    <row r="24" spans="1:11" x14ac:dyDescent="0.2">
      <c r="A24" s="10">
        <v>15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IF(SUM(J16:J18)=SUM(J20:J23),SUM(J20:J23), "ERROR: Line 1920 &lt;&gt; Line 6190")</f>
        <v>100562397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2022-08-23T12:27:46Z</dcterms:created>
  <dcterms:modified xsi:type="dcterms:W3CDTF">2022-08-23T16:27:46Z</dcterms:modified>
</cp:coreProperties>
</file>