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<sst xmlns="http://schemas.openxmlformats.org/spreadsheetml/2006/main" count="250" uniqueCount="54">
  <si>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</si>
  <si>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</si>
  <si>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</si>
  <si>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</si>
  <si>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</si>
  <si>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</si>
  <si>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</si>
  <si>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</si>
  <si>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</si>
  <si>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</si>
  <si>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</si>
  <si>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</si>
  <si>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</si>
  <si>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</si>
  <si>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</si>
  <si>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</si>
  <si>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</si>
  <si>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2021/2022</t>
  </si>
  <si>
    <t>0700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</si>
  <si>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</si>
  <si>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</si>
  <si>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</si>
  <si>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</si>
  <si>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</si>
  <si>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</si>
  <si>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</si>
  <si>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</si>
  <si>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B2</t>
  </si>
  <si>
    <t>Unob Bal: Transfers betw expired\unexpired accts</t>
  </si>
  <si>
    <t>B1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</si>
  <si>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</si>
  <si>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</si>
  <si>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</si>
  <si>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</si>
  <si>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</si>
  <si>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</si>
  <si>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</si>
  <si>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</si>
  <si>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</si>
  <si>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</si>
  <si>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</si>
  <si>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V., Sec 547 Rescission of Funds - the following unobligated balances made available to the DHS pursuant to the section 505 of the DHS appropriations act 2021 (PL 116-260) for rescission: (10) $668,640 from FEMA Operations &amp; Support. In addition, per the FY 2022 DHS Reprogramming and Transfer Notification and PL 116-260, Div. F, Title V, Sec. 505, $1,157,000 is transferred from 70 21 0700 to 70 21/22 0700.</t>
  </si>
  <si>
    <t xml:space="preserve">B2 </t>
  </si>
  <si>
    <t>Pursuant to PL 117-103, Div. F, Title V, Sec. 503(c) and the FY 2022 DHS Reprogramming and Transfer Notification, $1,157,000 is transferred from TAFS 70 21/22 0700 to 70 22 0530 for CBP's Family Reunification.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</si>
  <si>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</si>
  <si>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</si>
  <si>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</si>
  <si>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</si>
  <si>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</si>
  <si>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</si>
  <si>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11:14 AM</t>
  </si>
  <si>
    <t xml:space="preserve">TAF(s) Included: </t>
  </si>
  <si>
    <t xml:space="preserve">70-0700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</si>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</sst>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26</v>
      </c>
      <c r="J17" s="8">
        <v>-1157000</v>
      </c>
      <c r="K17" s="6" t="s">
        <v>27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1012</v>
      </c>
      <c r="H18" s="5" t="s">
        <v>53</v>
      </c>
      <c r="I18" s="5" t="s">
        <v>28</v>
      </c>
      <c r="J18" s="8">
        <v>1825640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1131</v>
      </c>
      <c r="H19" s="5" t="s">
        <v>53</v>
      </c>
      <c r="I19" s="5" t="s">
        <v>30</v>
      </c>
      <c r="J19" s="8">
        <v>-668640</v>
      </c>
      <c r="K19" s="6" t="s">
        <v>53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0</v>
      </c>
      <c r="K20" s="13" t="s">
        <v>53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32</v>
      </c>
      <c r="J21" s="8"/>
      <c r="K21" s="6" t="s">
        <v>53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36</v>
      </c>
      <c r="J25" s="12">
        <f>IF(SUM(J17:J19)=SUM(J21:J24),SUM(J21:J24), "ERROR: Line 1920 &lt;&gt; Line 6190")</f>
        <v>0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2022-09-02T11:44:14Z</dcterms:created>
  <dcterms:modified xsi:type="dcterms:W3CDTF">2022-09-02T15:44:15Z</dcterms:modified>
</cp:coreProperties>
</file>